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1" sheetId="1" r:id="rId1"/>
    <sheet name="Sheet2" sheetId="2" r:id="rId2"/>
  </sheets>
  <definedNames/>
  <calcPr fullCalcOnLoad="1"/>
</workbook>
</file>

<file path=xl/sharedStrings.xml><?xml version="1.0" encoding="utf-8"?>
<sst xmlns="http://schemas.openxmlformats.org/spreadsheetml/2006/main" count="88" uniqueCount="66">
  <si>
    <t>2015年“三公”经费财政拨款支出决算表</t>
  </si>
  <si>
    <t>表2</t>
  </si>
  <si>
    <t>金额单位：元</t>
  </si>
  <si>
    <t>单位编码</t>
  </si>
  <si>
    <t>单位名称</t>
  </si>
  <si>
    <t>“三公”经费财政拨款支出</t>
  </si>
  <si>
    <t/>
  </si>
  <si>
    <t>合计</t>
  </si>
  <si>
    <t>因公出国（境）费用</t>
  </si>
  <si>
    <t>公务用车购置及运行费</t>
  </si>
  <si>
    <t>公务接待费</t>
  </si>
  <si>
    <t>小计</t>
  </si>
  <si>
    <t>公务用车购置费</t>
  </si>
  <si>
    <t>公务用车运行费</t>
  </si>
  <si>
    <t>164101</t>
  </si>
  <si>
    <t>四川省资阳市乐至县人力资源和社会保障局（本级）</t>
  </si>
  <si>
    <t>注：“三公”经费财政拨款支出含当年财政拨款安排支出和以往年度结余结转资金安排支出。</t>
  </si>
  <si>
    <t>— 6 —</t>
  </si>
  <si>
    <t>表1</t>
  </si>
  <si>
    <t>乐至县人力资源和社会保障局2015年收支决算总表</t>
  </si>
  <si>
    <t>单位：万元</t>
  </si>
  <si>
    <t>收      入</t>
  </si>
  <si>
    <t>支      出</t>
  </si>
  <si>
    <r>
      <t>项</t>
    </r>
    <r>
      <rPr>
        <sz val="12"/>
        <rFont val="宋体"/>
        <family val="0"/>
      </rPr>
      <t xml:space="preserve">    </t>
    </r>
    <r>
      <rPr>
        <sz val="12"/>
        <rFont val="宋体"/>
        <family val="0"/>
      </rPr>
      <t>目</t>
    </r>
  </si>
  <si>
    <t>2015年决算数</t>
  </si>
  <si>
    <t>一、财政拨款收入</t>
  </si>
  <si>
    <t>一、一般公共服务支出</t>
  </si>
  <si>
    <t>　　其中：政府性基金</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</si>
  <si>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</si>
  <si>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</si>
  <si>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</si>
  <si>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</si>
  <si>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</si>
  <si>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</si>
  <si>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</si>
  <si>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</si>
  <si>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</si>
  <si>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</si>
  <si>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</si>
  <si>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</si>
  <si>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</si>
  <si>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</si>
  <si>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</si>
  <si>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</si>
  <si>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</si>
  <si>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</si>
  <si>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</si>
  <si>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</si>
  <si>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</si>
  <si>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</si>
  <si>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</si>
  <si>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</si>
  <si>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</si>
  <si>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</si>
  <si>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本  年  收  入  合  计</t>
  </si>
  <si>
    <t>本  年  支  出  合  计</t>
  </si>
  <si>
    <t>七、用事业基金弥补收支差额</t>
  </si>
  <si>
    <t xml:space="preserve">六、结余分配    </t>
  </si>
  <si>
    <t>八、年初结转和结余</t>
  </si>
  <si>
    <t xml:space="preserve">    其中：转入事业基金</t>
  </si>
  <si>
    <t xml:space="preserve">    其中：经营结余</t>
  </si>
  <si>
    <t xml:space="preserve">七、年末结转和结余    </t>
  </si>
  <si>
    <t xml:space="preserve">    其中：经营结余    </t>
  </si>
  <si>
    <t>收     入     总     计</t>
  </si>
  <si>
    <t>支     出     总     计</t>
  </si>
  <si>
    <t>注：本表反映部门本年度收支余整体情况。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</si>
</sst>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
  </numFmts>
  <fonts count="50">
    <font>
      <sz val="10"/>
      <color indexed="8"/>
      <name val="Arial"/>
      <family val="2"/>
    </font>
    <font>
      <sz val="10"/>
      <name val="宋体"/>
      <family val="0"/>
    </font>
    <font>
      <sz val="8"/>
      <name val="宋体"/>
      <family val="0"/>
    </font>
    <font>
      <sz val="12"/>
      <name val="宋体"/>
      <family val="0"/>
    </font>
    <font>
      <b/>
      <sz val="18"/>
      <name val="宋体"/>
      <family val="0"/>
    </font>
    <font>
      <sz val="11"/>
      <name val="宋体"/>
      <family val="0"/>
    </font>
    <font>
      <sz val="14"/>
      <name val="宋体"/>
      <family val="0"/>
    </font>
    <font>
      <sz val="10"/>
      <color indexed="8"/>
      <name val="宋体"/>
      <family val="0"/>
    </font>
    <font>
      <sz val="22"/>
      <color indexed="8"/>
      <name val="宋体"/>
      <family val="0"/>
    </font>
    <font>
      <sz val="11"/>
      <color indexed="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0"/>
      <name val="Arial"/>
      <family val="2"/>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3"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 fillId="0" borderId="0">
      <alignment vertical="center"/>
      <protection/>
    </xf>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3" fillId="0" borderId="0">
      <alignment/>
      <protection/>
    </xf>
  </cellStyleXfs>
  <cellXfs count="39">
    <xf numFmtId="0" fontId="0" fillId="0" borderId="0" xfId="0" applyAlignment="1">
      <alignment/>
    </xf>
    <xf numFmtId="0" fontId="2" fillId="0" borderId="0" xfId="65" applyFont="1" applyFill="1" applyAlignment="1">
      <alignment vertical="center"/>
      <protection/>
    </xf>
    <xf numFmtId="0" fontId="3" fillId="0" borderId="0" xfId="65" applyFill="1" applyAlignment="1">
      <alignment vertical="center"/>
      <protection/>
    </xf>
    <xf numFmtId="0" fontId="3" fillId="0" borderId="0" xfId="55" applyFont="1" applyAlignment="1">
      <alignment horizontal="right" vertical="center"/>
      <protection/>
    </xf>
    <xf numFmtId="0" fontId="4" fillId="0" borderId="0" xfId="20" applyFont="1" applyFill="1" applyAlignment="1">
      <alignment horizontal="center" vertical="center"/>
      <protection/>
    </xf>
    <xf numFmtId="0" fontId="5" fillId="0" borderId="0" xfId="65" applyFont="1" applyFill="1" applyAlignment="1">
      <alignment vertical="center"/>
      <protection/>
    </xf>
    <xf numFmtId="0" fontId="3" fillId="0" borderId="0" xfId="65" applyFont="1" applyFill="1" applyAlignment="1">
      <alignment horizontal="center" vertical="center"/>
      <protection/>
    </xf>
    <xf numFmtId="0" fontId="6" fillId="0" borderId="9" xfId="65" applyFont="1" applyFill="1" applyBorder="1" applyAlignment="1">
      <alignment horizontal="center" vertical="center"/>
      <protection/>
    </xf>
    <xf numFmtId="0" fontId="3" fillId="0" borderId="9" xfId="65" applyFont="1" applyFill="1" applyBorder="1" applyAlignment="1">
      <alignment horizontal="center" vertical="center"/>
      <protection/>
    </xf>
    <xf numFmtId="0" fontId="1" fillId="0" borderId="9" xfId="0" applyNumberFormat="1" applyFont="1" applyFill="1" applyBorder="1" applyAlignment="1">
      <alignment vertical="center"/>
    </xf>
    <xf numFmtId="179" fontId="1" fillId="0" borderId="9" xfId="0" applyNumberFormat="1" applyFont="1" applyFill="1" applyBorder="1" applyAlignment="1" applyProtection="1">
      <alignment vertical="center" wrapText="1"/>
      <protection/>
    </xf>
    <xf numFmtId="179" fontId="49" fillId="0" borderId="9" xfId="0" applyNumberFormat="1" applyFont="1" applyFill="1" applyBorder="1" applyAlignment="1" applyProtection="1">
      <alignment vertical="center" wrapText="1"/>
      <protection/>
    </xf>
    <xf numFmtId="179" fontId="49" fillId="0" borderId="10" xfId="0" applyNumberFormat="1" applyFont="1" applyFill="1" applyBorder="1" applyAlignment="1" applyProtection="1">
      <alignment vertical="center" wrapText="1"/>
      <protection/>
    </xf>
    <xf numFmtId="0" fontId="1" fillId="0" borderId="11" xfId="0" applyNumberFormat="1" applyFont="1" applyFill="1" applyBorder="1" applyAlignment="1">
      <alignment vertical="center"/>
    </xf>
    <xf numFmtId="0" fontId="1" fillId="0" borderId="12" xfId="0" applyNumberFormat="1" applyFont="1" applyFill="1" applyBorder="1" applyAlignment="1">
      <alignment vertical="center"/>
    </xf>
    <xf numFmtId="179" fontId="49" fillId="0" borderId="9" xfId="0" applyNumberFormat="1" applyFont="1" applyFill="1" applyBorder="1" applyAlignment="1">
      <alignment vertical="center" wrapText="1"/>
    </xf>
    <xf numFmtId="1" fontId="1" fillId="0" borderId="11" xfId="0" applyNumberFormat="1" applyFont="1" applyFill="1" applyBorder="1" applyAlignment="1">
      <alignment vertical="center"/>
    </xf>
    <xf numFmtId="179" fontId="1" fillId="0" borderId="13" xfId="0" applyNumberFormat="1" applyFont="1" applyFill="1" applyBorder="1" applyAlignment="1" applyProtection="1">
      <alignment vertical="center" wrapText="1"/>
      <protection/>
    </xf>
    <xf numFmtId="0" fontId="1" fillId="0" borderId="14" xfId="0" applyNumberFormat="1" applyFont="1" applyFill="1" applyBorder="1" applyAlignment="1">
      <alignment vertical="center"/>
    </xf>
    <xf numFmtId="179" fontId="1" fillId="0" borderId="13" xfId="0" applyNumberFormat="1" applyFont="1" applyFill="1" applyBorder="1" applyAlignment="1">
      <alignment vertical="center" wrapText="1"/>
    </xf>
    <xf numFmtId="0" fontId="1" fillId="0" borderId="9" xfId="0" applyNumberFormat="1" applyFont="1" applyFill="1" applyBorder="1" applyAlignment="1">
      <alignment horizontal="center" vertical="center"/>
    </xf>
    <xf numFmtId="179" fontId="1" fillId="0" borderId="9" xfId="0" applyNumberFormat="1" applyFont="1" applyFill="1" applyBorder="1" applyAlignment="1">
      <alignment vertical="center" wrapText="1"/>
    </xf>
    <xf numFmtId="0" fontId="3" fillId="0" borderId="0" xfId="0" applyFont="1" applyFill="1" applyAlignment="1">
      <alignment/>
    </xf>
    <xf numFmtId="179" fontId="1" fillId="0" borderId="9" xfId="0" applyNumberFormat="1" applyFont="1" applyFill="1" applyBorder="1" applyAlignment="1">
      <alignment horizontal="right" vertical="center" wrapText="1"/>
    </xf>
    <xf numFmtId="0" fontId="3" fillId="0" borderId="0" xfId="65" applyFont="1" applyFill="1" applyAlignment="1">
      <alignment vertical="center"/>
      <protection/>
    </xf>
    <xf numFmtId="0" fontId="8" fillId="0" borderId="0" xfId="0" applyFont="1" applyAlignment="1">
      <alignment horizontal="center"/>
    </xf>
    <xf numFmtId="0" fontId="7" fillId="0" borderId="0" xfId="0" applyFont="1" applyAlignment="1">
      <alignment horizontal="right"/>
    </xf>
    <xf numFmtId="0" fontId="9" fillId="33" borderId="15" xfId="0" applyFont="1" applyFill="1" applyBorder="1" applyAlignment="1">
      <alignment horizontal="center" vertical="center" wrapText="1" shrinkToFit="1"/>
    </xf>
    <xf numFmtId="0" fontId="9" fillId="33" borderId="16" xfId="0" applyFont="1" applyFill="1" applyBorder="1" applyAlignment="1">
      <alignment horizontal="center" vertical="center" wrapText="1" shrinkToFit="1"/>
    </xf>
    <xf numFmtId="0" fontId="9" fillId="33" borderId="17" xfId="0" applyFont="1" applyFill="1" applyBorder="1" applyAlignment="1">
      <alignment horizontal="center" vertical="center" wrapText="1" shrinkToFit="1"/>
    </xf>
    <xf numFmtId="0" fontId="9" fillId="33" borderId="18" xfId="0" applyFont="1" applyFill="1" applyBorder="1" applyAlignment="1">
      <alignment horizontal="center" vertical="center" wrapText="1" shrinkToFit="1"/>
    </xf>
    <xf numFmtId="0" fontId="9" fillId="0" borderId="17" xfId="0" applyFont="1" applyBorder="1" applyAlignment="1">
      <alignment horizontal="left" vertical="center" wrapText="1" shrinkToFit="1"/>
    </xf>
    <xf numFmtId="0" fontId="9" fillId="0" borderId="18" xfId="0" applyFont="1" applyBorder="1" applyAlignment="1">
      <alignment horizontal="left" vertical="center" wrapText="1" shrinkToFit="1"/>
    </xf>
    <xf numFmtId="4" fontId="9" fillId="0" borderId="18" xfId="0" applyNumberFormat="1" applyFont="1" applyBorder="1" applyAlignment="1">
      <alignment horizontal="right" vertical="center" wrapText="1" shrinkToFit="1"/>
    </xf>
    <xf numFmtId="0" fontId="9" fillId="0" borderId="19" xfId="0" applyFont="1" applyBorder="1" applyAlignment="1">
      <alignment horizontal="left" wrapText="1" shrinkToFit="1"/>
    </xf>
    <xf numFmtId="0" fontId="9" fillId="0" borderId="20" xfId="0" applyFont="1" applyBorder="1" applyAlignment="1">
      <alignment horizontal="left" wrapText="1" shrinkToFit="1"/>
    </xf>
    <xf numFmtId="0" fontId="7" fillId="0" borderId="0" xfId="0" applyFont="1" applyAlignment="1">
      <alignment horizontal="center"/>
    </xf>
    <xf numFmtId="0" fontId="6" fillId="0" borderId="9" xfId="65" applyFont="1" applyFill="1" applyBorder="1" applyAlignment="1" quotePrefix="1">
      <alignment horizontal="center" vertical="center"/>
      <protection/>
    </xf>
    <xf numFmtId="0" fontId="3" fillId="0" borderId="9" xfId="65" applyFont="1" applyFill="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常规_信息公开格式表"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_2012年四川省省级部门决算批复表（表样）"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workbookViewId="0" topLeftCell="A1">
      <selection activeCell="D1" sqref="D1"/>
    </sheetView>
  </sheetViews>
  <sheetFormatPr defaultColWidth="9.140625" defaultRowHeight="12.75"/>
  <cols>
    <col min="1" max="1" width="12.7109375" style="0" customWidth="1"/>
    <col min="2" max="2" width="28.8515625" style="0" customWidth="1"/>
    <col min="3" max="3" width="13.28125" style="0" customWidth="1"/>
    <col min="4" max="4" width="12.421875" style="0" customWidth="1"/>
    <col min="5" max="5" width="13.140625" style="0" customWidth="1"/>
    <col min="6" max="6" width="16.421875" style="0" customWidth="1"/>
    <col min="7" max="7" width="17.140625" style="0" customWidth="1"/>
    <col min="8" max="8" width="15.140625" style="0" customWidth="1"/>
    <col min="9" max="9" width="9.7109375" style="0" bestFit="1" customWidth="1"/>
  </cols>
  <sheetData>
    <row r="1" ht="27">
      <c r="D1" s="25" t="s">
        <v>0</v>
      </c>
    </row>
    <row r="2" ht="12.75">
      <c r="H2" s="26" t="s">
        <v>1</v>
      </c>
    </row>
    <row r="3" ht="13.5">
      <c r="H3" s="26" t="s">
        <v>2</v>
      </c>
    </row>
    <row r="4" spans="1:8" ht="18.75" customHeight="1">
      <c r="A4" s="27" t="s">
        <v>3</v>
      </c>
      <c r="B4" s="28" t="s">
        <v>4</v>
      </c>
      <c r="C4" s="28" t="s">
        <v>5</v>
      </c>
      <c r="D4" s="28" t="s">
        <v>6</v>
      </c>
      <c r="E4" s="28" t="s">
        <v>6</v>
      </c>
      <c r="F4" s="28" t="s">
        <v>6</v>
      </c>
      <c r="G4" s="28" t="s">
        <v>6</v>
      </c>
      <c r="H4" s="28" t="s">
        <v>6</v>
      </c>
    </row>
    <row r="5" spans="1:8" ht="20.25" customHeight="1">
      <c r="A5" s="29" t="s">
        <v>6</v>
      </c>
      <c r="B5" s="30" t="s">
        <v>6</v>
      </c>
      <c r="C5" s="30" t="s">
        <v>7</v>
      </c>
      <c r="D5" s="30" t="s">
        <v>8</v>
      </c>
      <c r="E5" s="30" t="s">
        <v>9</v>
      </c>
      <c r="F5" s="30" t="s">
        <v>6</v>
      </c>
      <c r="G5" s="30" t="s">
        <v>6</v>
      </c>
      <c r="H5" s="30" t="s">
        <v>10</v>
      </c>
    </row>
    <row r="6" spans="1:8" ht="21" customHeight="1">
      <c r="A6" s="29" t="s">
        <v>6</v>
      </c>
      <c r="B6" s="30" t="s">
        <v>6</v>
      </c>
      <c r="C6" s="30" t="s">
        <v>6</v>
      </c>
      <c r="D6" s="30" t="s">
        <v>6</v>
      </c>
      <c r="E6" s="30" t="s">
        <v>11</v>
      </c>
      <c r="F6" s="30" t="s">
        <v>12</v>
      </c>
      <c r="G6" s="30" t="s">
        <v>13</v>
      </c>
      <c r="H6" s="30" t="s">
        <v>6</v>
      </c>
    </row>
    <row r="7" spans="1:8" ht="30" customHeight="1">
      <c r="A7" s="31" t="s">
        <v>14</v>
      </c>
      <c r="B7" s="32" t="s">
        <v>15</v>
      </c>
      <c r="C7" s="33">
        <f>E7+H7</f>
        <v>87044.67</v>
      </c>
      <c r="D7" s="33">
        <v>0</v>
      </c>
      <c r="E7" s="33">
        <f>G7</f>
        <v>59615.67</v>
      </c>
      <c r="F7" s="33">
        <v>0</v>
      </c>
      <c r="G7" s="33">
        <v>59615.67</v>
      </c>
      <c r="H7" s="33">
        <v>27429</v>
      </c>
    </row>
    <row r="8" spans="1:8" ht="24.75" customHeight="1">
      <c r="A8" s="34" t="s">
        <v>16</v>
      </c>
      <c r="B8" s="35" t="s">
        <v>6</v>
      </c>
      <c r="C8" s="35" t="s">
        <v>6</v>
      </c>
      <c r="D8" s="35" t="s">
        <v>6</v>
      </c>
      <c r="E8" s="35" t="s">
        <v>6</v>
      </c>
      <c r="F8" s="35" t="s">
        <v>6</v>
      </c>
      <c r="G8" s="35" t="s">
        <v>6</v>
      </c>
      <c r="H8" s="35" t="s">
        <v>6</v>
      </c>
    </row>
    <row r="10" ht="12.75">
      <c r="D10" s="36" t="s">
        <v>17</v>
      </c>
    </row>
  </sheetData>
  <sheetProtection/>
  <mergeCells count="29">
    <mergeCell ref="C4:H4"/>
    <mergeCell ref="E5:G5"/>
    <mergeCell ref="A8:H8"/>
    <mergeCell ref="A4:A6"/>
    <mergeCell ref="B4:B6"/>
    <mergeCell ref="C5:C6"/>
    <mergeCell ref="D5:D6"/>
    <mergeCell ref="H5:H6"/>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34"/>
  <sheetViews>
    <sheetView zoomScaleSheetLayoutView="100" workbookViewId="0" topLeftCell="A1">
      <selection activeCell="A2" sqref="A2:D2"/>
    </sheetView>
  </sheetViews>
  <sheetFormatPr defaultColWidth="10.28125" defaultRowHeight="12.75"/>
  <cols>
    <col min="1" max="1" width="22.8515625" style="2" customWidth="1"/>
    <col min="2" max="2" width="16.7109375" style="2" customWidth="1"/>
    <col min="3" max="3" width="29.00390625" style="2" customWidth="1"/>
    <col min="4" max="4" width="18.7109375" style="2" customWidth="1"/>
    <col min="5" max="5" width="34.00390625" style="2" customWidth="1"/>
    <col min="6" max="16384" width="10.28125" style="2" customWidth="1"/>
  </cols>
  <sheetData>
    <row r="1" s="1" customFormat="1" ht="12" customHeight="1">
      <c r="D1" s="3" t="s">
        <v>18</v>
      </c>
    </row>
    <row r="2" spans="1:4" s="2" customFormat="1" ht="28.5" customHeight="1">
      <c r="A2" s="4" t="s">
        <v>19</v>
      </c>
      <c r="B2" s="4"/>
      <c r="C2" s="4"/>
      <c r="D2" s="4"/>
    </row>
    <row r="3" spans="1:4" s="2" customFormat="1" ht="19.5" customHeight="1">
      <c r="A3" s="5"/>
      <c r="B3" s="5"/>
      <c r="C3" s="5"/>
      <c r="D3" s="6" t="s">
        <v>20</v>
      </c>
    </row>
    <row r="4" spans="1:4" s="2" customFormat="1" ht="21.75" customHeight="1">
      <c r="A4" s="37" t="s">
        <v>21</v>
      </c>
      <c r="B4" s="7"/>
      <c r="C4" s="37" t="s">
        <v>22</v>
      </c>
      <c r="D4" s="7"/>
    </row>
    <row r="5" spans="1:4" s="2" customFormat="1" ht="21.75" customHeight="1">
      <c r="A5" s="38" t="s">
        <v>23</v>
      </c>
      <c r="B5" s="8" t="s">
        <v>24</v>
      </c>
      <c r="C5" s="38" t="s">
        <v>23</v>
      </c>
      <c r="D5" s="8" t="s">
        <v>24</v>
      </c>
    </row>
    <row r="6" spans="1:4" s="2" customFormat="1" ht="18.75" customHeight="1">
      <c r="A6" s="9" t="s">
        <v>25</v>
      </c>
      <c r="B6" s="10">
        <v>4668595.39</v>
      </c>
      <c r="C6" s="9" t="s">
        <v>26</v>
      </c>
      <c r="D6" s="11"/>
    </row>
    <row r="7" spans="1:4" s="2" customFormat="1" ht="18.75" customHeight="1">
      <c r="A7" s="9" t="s">
        <v>27</v>
      </c>
      <c r="B7" s="10"/>
      <c r="C7" s="9" t="s">
        <v>28</v>
      </c>
      <c r="D7" s="11"/>
    </row>
    <row r="8" spans="1:4" s="2" customFormat="1" ht="18.75" customHeight="1">
      <c r="A8" s="9" t="s">
        <v>29</v>
      </c>
      <c r="B8" s="10"/>
      <c r="C8" s="9" t="s">
        <v>30</v>
      </c>
      <c r="D8" s="11"/>
    </row>
    <row r="9" spans="1:4" s="2" customFormat="1" ht="18.75" customHeight="1">
      <c r="A9" s="9" t="s">
        <v>31</v>
      </c>
      <c r="B9" s="10"/>
      <c r="C9" s="9" t="s">
        <v>32</v>
      </c>
      <c r="D9" s="11"/>
    </row>
    <row r="10" spans="1:4" s="2" customFormat="1" ht="18.75" customHeight="1">
      <c r="A10" s="9" t="s">
        <v>33</v>
      </c>
      <c r="B10" s="10"/>
      <c r="C10" s="9" t="s">
        <v>34</v>
      </c>
      <c r="D10" s="12"/>
    </row>
    <row r="11" spans="1:4" s="2" customFormat="1" ht="18.75" customHeight="1">
      <c r="A11" s="13" t="s">
        <v>35</v>
      </c>
      <c r="B11" s="10"/>
      <c r="C11" s="14" t="s">
        <v>36</v>
      </c>
      <c r="D11" s="11"/>
    </row>
    <row r="12" spans="1:4" s="2" customFormat="1" ht="18.75" customHeight="1">
      <c r="A12" s="13" t="s">
        <v>37</v>
      </c>
      <c r="B12" s="10"/>
      <c r="C12" s="9" t="s">
        <v>38</v>
      </c>
      <c r="D12" s="15"/>
    </row>
    <row r="13" spans="1:4" s="2" customFormat="1" ht="18.75" customHeight="1">
      <c r="A13" s="16"/>
      <c r="B13" s="17"/>
      <c r="C13" s="18" t="s">
        <v>39</v>
      </c>
      <c r="D13" s="15">
        <v>4956912.96</v>
      </c>
    </row>
    <row r="14" spans="1:4" s="2" customFormat="1" ht="18.75" customHeight="1">
      <c r="A14" s="13"/>
      <c r="B14" s="17"/>
      <c r="C14" s="18" t="s">
        <v>40</v>
      </c>
      <c r="D14" s="15"/>
    </row>
    <row r="15" spans="1:4" s="2" customFormat="1" ht="18.75" customHeight="1">
      <c r="A15" s="13"/>
      <c r="B15" s="17"/>
      <c r="C15" s="9" t="s">
        <v>41</v>
      </c>
      <c r="D15" s="15"/>
    </row>
    <row r="16" spans="1:4" s="2" customFormat="1" ht="18.75" customHeight="1">
      <c r="A16" s="13"/>
      <c r="B16" s="17"/>
      <c r="C16" s="9" t="s">
        <v>42</v>
      </c>
      <c r="D16" s="15"/>
    </row>
    <row r="17" spans="1:4" s="2" customFormat="1" ht="18.75" customHeight="1">
      <c r="A17" s="13"/>
      <c r="B17" s="17"/>
      <c r="C17" s="9" t="s">
        <v>43</v>
      </c>
      <c r="D17" s="15"/>
    </row>
    <row r="18" spans="1:4" s="2" customFormat="1" ht="18.75" customHeight="1">
      <c r="A18" s="13"/>
      <c r="B18" s="17"/>
      <c r="C18" s="9" t="s">
        <v>44</v>
      </c>
      <c r="D18" s="15"/>
    </row>
    <row r="19" spans="1:4" s="2" customFormat="1" ht="18.75" customHeight="1">
      <c r="A19" s="13"/>
      <c r="B19" s="17"/>
      <c r="C19" s="9" t="s">
        <v>45</v>
      </c>
      <c r="D19" s="15"/>
    </row>
    <row r="20" spans="1:4" s="2" customFormat="1" ht="18.75" customHeight="1">
      <c r="A20" s="13"/>
      <c r="B20" s="17"/>
      <c r="C20" s="9" t="s">
        <v>46</v>
      </c>
      <c r="D20" s="15"/>
    </row>
    <row r="21" spans="1:4" s="2" customFormat="1" ht="18.75" customHeight="1">
      <c r="A21" s="13"/>
      <c r="B21" s="17"/>
      <c r="C21" s="9" t="s">
        <v>47</v>
      </c>
      <c r="D21" s="15"/>
    </row>
    <row r="22" spans="1:4" s="2" customFormat="1" ht="18.75" customHeight="1">
      <c r="A22" s="13"/>
      <c r="B22" s="17"/>
      <c r="C22" s="9" t="s">
        <v>48</v>
      </c>
      <c r="D22" s="15"/>
    </row>
    <row r="23" spans="1:4" s="2" customFormat="1" ht="18.75" customHeight="1">
      <c r="A23" s="13"/>
      <c r="B23" s="17"/>
      <c r="C23" s="9" t="s">
        <v>49</v>
      </c>
      <c r="D23" s="15"/>
    </row>
    <row r="24" spans="1:4" s="2" customFormat="1" ht="18.75" customHeight="1">
      <c r="A24" s="13"/>
      <c r="B24" s="17"/>
      <c r="C24" s="9" t="s">
        <v>50</v>
      </c>
      <c r="D24" s="15"/>
    </row>
    <row r="25" spans="1:4" s="2" customFormat="1" ht="26.25" customHeight="1">
      <c r="A25" s="13"/>
      <c r="B25" s="17"/>
      <c r="C25" s="9" t="s">
        <v>51</v>
      </c>
      <c r="D25" s="15"/>
    </row>
    <row r="26" spans="1:4" s="2" customFormat="1" ht="26.25" customHeight="1">
      <c r="A26" s="13"/>
      <c r="B26" s="17"/>
      <c r="C26" s="9" t="s">
        <v>52</v>
      </c>
      <c r="D26" s="15"/>
    </row>
    <row r="27" spans="1:4" s="2" customFormat="1" ht="26.25" customHeight="1">
      <c r="A27" s="9"/>
      <c r="B27" s="19"/>
      <c r="C27" s="9" t="s">
        <v>53</v>
      </c>
      <c r="D27" s="15"/>
    </row>
    <row r="28" spans="1:4" s="2" customFormat="1" ht="26.25" customHeight="1">
      <c r="A28" s="20" t="s">
        <v>54</v>
      </c>
      <c r="B28" s="21">
        <f>B6</f>
        <v>4668595.39</v>
      </c>
      <c r="C28" s="20" t="s">
        <v>55</v>
      </c>
      <c r="D28" s="15">
        <f>D13</f>
        <v>4956912.96</v>
      </c>
    </row>
    <row r="29" spans="1:4" s="2" customFormat="1" ht="26.25" customHeight="1">
      <c r="A29" s="9" t="s">
        <v>56</v>
      </c>
      <c r="B29" s="10"/>
      <c r="C29" s="9" t="s">
        <v>57</v>
      </c>
      <c r="D29" s="11"/>
    </row>
    <row r="30" spans="1:4" s="2" customFormat="1" ht="26.25" customHeight="1">
      <c r="A30" s="9" t="s">
        <v>58</v>
      </c>
      <c r="B30" s="10">
        <v>757596.17</v>
      </c>
      <c r="C30" s="9" t="s">
        <v>59</v>
      </c>
      <c r="D30" s="11"/>
    </row>
    <row r="31" spans="1:4" s="2" customFormat="1" ht="26.25" customHeight="1">
      <c r="A31" s="9" t="s">
        <v>60</v>
      </c>
      <c r="B31" s="10"/>
      <c r="C31" s="9" t="s">
        <v>61</v>
      </c>
      <c r="D31" s="11">
        <v>469278.6</v>
      </c>
    </row>
    <row r="32" spans="1:4" s="2" customFormat="1" ht="15" customHeight="1">
      <c r="A32" s="9"/>
      <c r="B32" s="22"/>
      <c r="C32" s="9" t="s">
        <v>62</v>
      </c>
      <c r="D32" s="11"/>
    </row>
    <row r="33" spans="1:4" s="2" customFormat="1" ht="26.25" customHeight="1">
      <c r="A33" s="20" t="s">
        <v>63</v>
      </c>
      <c r="B33" s="23">
        <f>B30+B28</f>
        <v>5426191.56</v>
      </c>
      <c r="C33" s="20" t="s">
        <v>64</v>
      </c>
      <c r="D33" s="15">
        <f>D31+D28</f>
        <v>5426191.56</v>
      </c>
    </row>
    <row r="34" s="2" customFormat="1" ht="26.25" customHeight="1">
      <c r="A34" s="24" t="s">
        <v>65</v>
      </c>
    </row>
    <row r="35" s="2" customFormat="1" ht="26.25" customHeight="1"/>
    <row r="36" s="2" customFormat="1" ht="26.25" customHeight="1"/>
    <row r="37" s="2" customFormat="1" ht="26.25" customHeight="1"/>
    <row r="38" s="2" customFormat="1" ht="26.25" customHeight="1"/>
    <row r="39" s="2" customFormat="1" ht="26.25" customHeight="1"/>
    <row r="40" s="2" customFormat="1" ht="26.25" customHeight="1"/>
    <row r="41" s="2" customFormat="1" ht="26.25" customHeight="1"/>
    <row r="42" s="2" customFormat="1" ht="26.25" customHeight="1"/>
    <row r="43" s="2" customFormat="1" ht="26.25" customHeight="1"/>
    <row r="44" s="2" customFormat="1" ht="26.25" customHeight="1"/>
    <row r="45" s="2" customFormat="1" ht="26.25" customHeight="1"/>
    <row r="46" s="2" customFormat="1" ht="26.25" customHeight="1"/>
    <row r="47" s="2" customFormat="1" ht="26.25" customHeight="1"/>
    <row r="48" s="2" customFormat="1" ht="26.25" customHeight="1"/>
    <row r="49" s="2" customFormat="1" ht="26.25" customHeight="1"/>
    <row r="50" s="2" customFormat="1" ht="26.25" customHeight="1"/>
    <row r="51" s="2" customFormat="1" ht="26.25" customHeight="1"/>
    <row r="52" s="2" customFormat="1" ht="26.25" customHeight="1"/>
    <row r="53" s="2" customFormat="1" ht="26.25" customHeight="1"/>
    <row r="54" s="2" customFormat="1" ht="26.25" customHeight="1"/>
    <row r="55" s="2" customFormat="1" ht="26.25" customHeight="1"/>
    <row r="56" s="2" customFormat="1" ht="26.25" customHeight="1"/>
    <row r="57" s="2" customFormat="1" ht="26.25" customHeight="1"/>
    <row r="58" s="2" customFormat="1" ht="26.25" customHeight="1"/>
    <row r="59" s="2" customFormat="1" ht="26.25" customHeight="1"/>
    <row r="60" s="2" customFormat="1" ht="26.25" customHeight="1"/>
    <row r="61" s="2" customFormat="1" ht="26.25" customHeight="1"/>
    <row r="62" s="2" customFormat="1" ht="26.25" customHeight="1"/>
    <row r="63" s="2" customFormat="1" ht="26.25" customHeight="1"/>
    <row r="64" s="2" customFormat="1" ht="26.25" customHeight="1"/>
    <row r="65" s="2" customFormat="1" ht="26.25" customHeight="1"/>
    <row r="66" s="2" customFormat="1" ht="26.25" customHeight="1"/>
    <row r="67" s="2" customFormat="1" ht="26.25" customHeight="1"/>
    <row r="68" s="2" customFormat="1" ht="26.25" customHeight="1"/>
    <row r="69" s="2" customFormat="1" ht="26.25" customHeight="1"/>
    <row r="70" s="2" customFormat="1" ht="26.25" customHeight="1"/>
    <row r="71" s="2" customFormat="1" ht="26.25" customHeight="1"/>
    <row r="72" s="2" customFormat="1" ht="26.25" customHeight="1"/>
    <row r="73" s="2" customFormat="1" ht="26.25" customHeight="1"/>
    <row r="74" s="2" customFormat="1" ht="26.25" customHeight="1"/>
    <row r="75" s="2" customFormat="1" ht="26.25" customHeight="1"/>
    <row r="76" s="2" customFormat="1" ht="26.25" customHeight="1"/>
    <row r="77" s="2" customFormat="1" ht="26.25" customHeight="1"/>
    <row r="78" s="2" customFormat="1" ht="26.25" customHeight="1"/>
    <row r="79" s="2" customFormat="1" ht="26.25" customHeight="1"/>
    <row r="80" s="2" customFormat="1" ht="26.25" customHeight="1"/>
    <row r="81" s="2" customFormat="1" ht="26.25" customHeight="1"/>
    <row r="82" s="2" customFormat="1" ht="26.25" customHeight="1"/>
    <row r="83" s="2" customFormat="1" ht="26.25" customHeight="1"/>
    <row r="84" s="2" customFormat="1" ht="26.25" customHeight="1"/>
    <row r="85" s="2" customFormat="1" ht="26.25" customHeight="1"/>
    <row r="86" s="2" customFormat="1" ht="26.25" customHeight="1"/>
    <row r="87" s="2" customFormat="1" ht="26.25" customHeight="1"/>
    <row r="88" s="2" customFormat="1" ht="26.25" customHeight="1"/>
    <row r="89" s="2" customFormat="1" ht="26.25" customHeight="1"/>
    <row r="90" s="2" customFormat="1" ht="26.25" customHeight="1"/>
    <row r="91" s="2" customFormat="1" ht="26.25" customHeight="1"/>
    <row r="92" s="2" customFormat="1" ht="26.25" customHeight="1"/>
    <row r="93" s="2" customFormat="1" ht="26.25" customHeight="1"/>
    <row r="94" s="2" customFormat="1" ht="26.25" customHeight="1"/>
    <row r="95" s="2" customFormat="1" ht="26.25" customHeight="1"/>
    <row r="96" s="2" customFormat="1" ht="26.25" customHeight="1"/>
    <row r="97" s="2" customFormat="1" ht="26.25" customHeight="1"/>
    <row r="98" s="2" customFormat="1" ht="26.25" customHeight="1"/>
    <row r="99" s="2" customFormat="1" ht="26.25" customHeight="1"/>
    <row r="100" s="2" customFormat="1" ht="26.25" customHeight="1"/>
    <row r="101" s="2" customFormat="1" ht="26.25" customHeight="1"/>
    <row r="102" s="2" customFormat="1" ht="26.25" customHeight="1"/>
    <row r="103" s="2" customFormat="1" ht="26.25" customHeight="1"/>
    <row r="104" s="2" customFormat="1" ht="26.25" customHeight="1"/>
    <row r="105" s="2" customFormat="1" ht="26.25" customHeight="1"/>
    <row r="106" s="2" customFormat="1" ht="26.25" customHeight="1"/>
    <row r="107" s="2" customFormat="1" ht="26.25" customHeight="1"/>
    <row r="108" s="2" customFormat="1" ht="26.25" customHeight="1"/>
    <row r="109" s="2" customFormat="1" ht="26.25" customHeight="1"/>
    <row r="110" s="2" customFormat="1" ht="26.25" customHeight="1"/>
    <row r="111" s="2" customFormat="1" ht="26.25" customHeight="1"/>
    <row r="112" s="2" customFormat="1" ht="26.25" customHeight="1"/>
    <row r="113" s="2" customFormat="1" ht="26.25" customHeight="1"/>
    <row r="114" s="2" customFormat="1" ht="26.25" customHeight="1"/>
    <row r="115" s="2" customFormat="1" ht="26.25" customHeight="1"/>
    <row r="116" s="2" customFormat="1" ht="26.25" customHeight="1"/>
    <row r="117" s="2" customFormat="1" ht="26.25" customHeight="1"/>
    <row r="118" s="2" customFormat="1" ht="26.25" customHeight="1"/>
    <row r="119" s="2" customFormat="1" ht="26.25" customHeight="1"/>
    <row r="120" s="2" customFormat="1" ht="26.25" customHeight="1"/>
    <row r="121" s="2" customFormat="1" ht="26.25" customHeight="1"/>
    <row r="122" s="2" customFormat="1" ht="26.25" customHeight="1"/>
    <row r="123" s="2" customFormat="1" ht="26.25" customHeight="1"/>
    <row r="124" s="2" customFormat="1" ht="26.25" customHeight="1"/>
    <row r="125" s="2" customFormat="1" ht="26.25" customHeight="1"/>
    <row r="126" s="2" customFormat="1" ht="26.25" customHeight="1"/>
    <row r="127" s="2" customFormat="1" ht="26.25" customHeight="1"/>
    <row r="128" s="2" customFormat="1" ht="26.25" customHeight="1"/>
    <row r="129" s="2" customFormat="1" ht="26.25" customHeight="1"/>
    <row r="130" s="2" customFormat="1" ht="26.25" customHeight="1"/>
    <row r="131" s="2" customFormat="1" ht="26.25" customHeight="1"/>
    <row r="132" s="2" customFormat="1" ht="26.25" customHeight="1"/>
    <row r="133" s="2" customFormat="1" ht="26.25" customHeight="1"/>
    <row r="134" s="2" customFormat="1" ht="26.25" customHeight="1"/>
    <row r="135" s="2" customFormat="1" ht="26.25" customHeight="1"/>
    <row r="136" s="2" customFormat="1" ht="26.25" customHeight="1"/>
    <row r="137" s="2" customFormat="1" ht="26.25" customHeight="1"/>
    <row r="138" s="2" customFormat="1" ht="26.25" customHeight="1"/>
    <row r="139" s="2" customFormat="1" ht="26.25" customHeight="1"/>
    <row r="140" s="2" customFormat="1" ht="26.25" customHeight="1"/>
    <row r="141" s="2" customFormat="1" ht="26.25" customHeight="1"/>
    <row r="142" s="2" customFormat="1" ht="26.25" customHeight="1"/>
    <row r="143" s="2" customFormat="1" ht="26.25" customHeight="1"/>
    <row r="144" s="2" customFormat="1" ht="26.25" customHeight="1"/>
    <row r="145" s="2" customFormat="1" ht="26.25" customHeight="1"/>
    <row r="146" s="2" customFormat="1" ht="26.25" customHeight="1"/>
    <row r="147" s="2" customFormat="1" ht="26.25" customHeight="1"/>
    <row r="148" s="2" customFormat="1" ht="26.25" customHeight="1"/>
    <row r="149" s="2" customFormat="1" ht="26.25" customHeight="1"/>
    <row r="150" s="2" customFormat="1" ht="26.25" customHeight="1"/>
    <row r="151" s="2" customFormat="1" ht="26.25" customHeight="1"/>
    <row r="152" s="2" customFormat="1" ht="26.25" customHeight="1"/>
    <row r="153" s="2" customFormat="1" ht="26.25" customHeight="1"/>
    <row r="154" s="2" customFormat="1" ht="26.25" customHeight="1"/>
    <row r="155" s="2" customFormat="1" ht="26.25" customHeight="1"/>
    <row r="156" s="2" customFormat="1" ht="26.25" customHeight="1"/>
    <row r="157" s="2" customFormat="1" ht="26.25" customHeight="1"/>
    <row r="158" s="2" customFormat="1" ht="26.25" customHeight="1"/>
    <row r="159" s="2" customFormat="1" ht="26.25" customHeight="1"/>
    <row r="160" s="2" customFormat="1" ht="26.25" customHeight="1"/>
    <row r="161" s="2" customFormat="1" ht="26.25" customHeight="1"/>
    <row r="162" s="2" customFormat="1" ht="26.25" customHeight="1"/>
    <row r="163" s="2" customFormat="1" ht="26.25" customHeight="1"/>
    <row r="164" s="2" customFormat="1" ht="26.25" customHeight="1"/>
    <row r="165" s="2" customFormat="1" ht="26.25" customHeight="1"/>
    <row r="166" s="2" customFormat="1" ht="26.25" customHeight="1"/>
    <row r="167" s="2" customFormat="1" ht="26.25" customHeight="1"/>
    <row r="168" s="2" customFormat="1" ht="26.25" customHeight="1"/>
    <row r="169" s="2" customFormat="1" ht="26.25" customHeight="1"/>
    <row r="170" s="2" customFormat="1" ht="26.25" customHeight="1"/>
    <row r="171" s="2" customFormat="1" ht="26.25" customHeight="1"/>
    <row r="172" s="2" customFormat="1" ht="26.25" customHeight="1"/>
    <row r="173" s="2" customFormat="1" ht="26.25" customHeight="1"/>
    <row r="174" s="2" customFormat="1" ht="26.25" customHeight="1"/>
    <row r="175" s="2" customFormat="1" ht="26.25" customHeight="1"/>
    <row r="176" s="2" customFormat="1" ht="26.25" customHeight="1"/>
    <row r="177" s="2" customFormat="1" ht="26.25" customHeight="1"/>
    <row r="178" s="2" customFormat="1" ht="26.25" customHeight="1"/>
    <row r="179" s="2" customFormat="1" ht="26.25" customHeight="1"/>
    <row r="180" s="2" customFormat="1" ht="26.25" customHeight="1"/>
    <row r="181" s="2" customFormat="1" ht="26.25" customHeight="1"/>
    <row r="182" s="2" customFormat="1" ht="26.25" customHeight="1"/>
    <row r="183" s="2" customFormat="1" ht="26.25" customHeight="1"/>
    <row r="184" s="2" customFormat="1" ht="26.25" customHeight="1"/>
    <row r="185" s="2" customFormat="1" ht="26.25" customHeight="1"/>
    <row r="186" s="2" customFormat="1" ht="26.25" customHeight="1"/>
    <row r="187" s="2" customFormat="1" ht="26.25" customHeight="1"/>
    <row r="188" s="2" customFormat="1" ht="26.25" customHeight="1"/>
    <row r="189" s="2" customFormat="1" ht="26.25" customHeight="1"/>
    <row r="190" s="2" customFormat="1" ht="26.25" customHeight="1"/>
    <row r="191" s="2" customFormat="1" ht="26.25" customHeight="1"/>
    <row r="192" s="2" customFormat="1" ht="26.25" customHeight="1"/>
    <row r="193" s="2" customFormat="1" ht="26.25" customHeight="1"/>
    <row r="194" s="2" customFormat="1" ht="26.25" customHeight="1"/>
    <row r="195" s="2" customFormat="1" ht="26.25" customHeight="1"/>
    <row r="196" s="2" customFormat="1" ht="26.25" customHeight="1"/>
    <row r="197" s="2" customFormat="1" ht="26.25" customHeight="1"/>
    <row r="198" s="2" customFormat="1" ht="26.25" customHeight="1"/>
    <row r="199" s="2" customFormat="1" ht="26.25" customHeight="1"/>
    <row r="200" s="2" customFormat="1" ht="26.25" customHeight="1"/>
    <row r="201" s="2" customFormat="1" ht="26.25" customHeight="1"/>
    <row r="202" s="2" customFormat="1" ht="26.25" customHeight="1"/>
    <row r="203" s="2" customFormat="1" ht="26.25" customHeight="1"/>
    <row r="204" s="2" customFormat="1" ht="26.25" customHeight="1"/>
    <row r="205" s="2" customFormat="1" ht="26.25" customHeight="1"/>
    <row r="206" s="2" customFormat="1" ht="26.25" customHeight="1"/>
    <row r="207" s="2" customFormat="1" ht="26.25" customHeight="1"/>
    <row r="208" s="2" customFormat="1" ht="26.25" customHeight="1"/>
    <row r="209" s="2" customFormat="1" ht="26.25" customHeight="1"/>
    <row r="210" s="2" customFormat="1" ht="26.25" customHeight="1"/>
    <row r="211" s="2" customFormat="1" ht="26.25" customHeight="1"/>
    <row r="212" s="2" customFormat="1" ht="26.25" customHeight="1"/>
    <row r="213" s="2" customFormat="1" ht="26.25" customHeight="1"/>
    <row r="214" s="2" customFormat="1" ht="26.25" customHeight="1"/>
    <row r="215" s="2" customFormat="1" ht="26.25" customHeight="1"/>
    <row r="216" s="2" customFormat="1" ht="26.25" customHeight="1"/>
    <row r="217" s="2" customFormat="1" ht="26.25" customHeight="1"/>
    <row r="218" s="2" customFormat="1" ht="26.25" customHeight="1"/>
    <row r="219" s="2" customFormat="1" ht="26.25" customHeight="1"/>
    <row r="220" s="2" customFormat="1" ht="26.25" customHeight="1"/>
    <row r="221" s="2" customFormat="1" ht="26.25" customHeight="1"/>
    <row r="222" s="2" customFormat="1" ht="26.25" customHeight="1"/>
    <row r="223" s="2" customFormat="1" ht="26.25" customHeight="1"/>
    <row r="224" s="2" customFormat="1" ht="26.25" customHeight="1"/>
    <row r="225" s="2" customFormat="1" ht="26.25" customHeight="1"/>
    <row r="226" s="2" customFormat="1" ht="26.25" customHeight="1"/>
    <row r="227" s="2" customFormat="1" ht="26.25" customHeight="1"/>
    <row r="228" s="2" customFormat="1" ht="26.25" customHeight="1"/>
    <row r="229" s="2" customFormat="1" ht="26.25" customHeight="1"/>
    <row r="230" s="2" customFormat="1" ht="26.25" customHeight="1"/>
    <row r="231" s="2" customFormat="1" ht="26.25" customHeight="1"/>
    <row r="232" s="2" customFormat="1" ht="26.25" customHeight="1"/>
    <row r="233" s="2" customFormat="1" ht="26.25" customHeight="1"/>
    <row r="234" s="2" customFormat="1" ht="26.25" customHeight="1"/>
    <row r="235" s="2" customFormat="1" ht="26.25" customHeight="1"/>
    <row r="236" s="2" customFormat="1" ht="26.25" customHeight="1"/>
    <row r="237" s="2" customFormat="1" ht="26.25" customHeight="1"/>
    <row r="238" s="2" customFormat="1" ht="26.25" customHeight="1"/>
    <row r="239" s="2" customFormat="1" ht="26.25" customHeight="1"/>
    <row r="240" s="2" customFormat="1" ht="26.25" customHeight="1"/>
    <row r="241" s="2" customFormat="1" ht="26.25" customHeight="1"/>
    <row r="242" s="2" customFormat="1" ht="26.25" customHeight="1"/>
    <row r="243" s="2" customFormat="1" ht="26.25" customHeight="1"/>
    <row r="244" s="2" customFormat="1" ht="26.25" customHeight="1"/>
    <row r="245" s="2" customFormat="1" ht="26.25" customHeight="1"/>
    <row r="246" s="2" customFormat="1" ht="26.25" customHeight="1"/>
    <row r="247" s="2" customFormat="1" ht="26.25" customHeight="1"/>
    <row r="248" s="2" customFormat="1" ht="26.25" customHeight="1"/>
    <row r="249" s="2" customFormat="1" ht="26.25" customHeight="1"/>
    <row r="250" s="2" customFormat="1" ht="26.25" customHeight="1"/>
    <row r="251" s="2" customFormat="1" ht="26.25" customHeight="1"/>
    <row r="252" s="2" customFormat="1" ht="26.25" customHeight="1"/>
    <row r="253" s="2" customFormat="1" ht="19.5" customHeight="1"/>
    <row r="254" s="2" customFormat="1" ht="19.5" customHeight="1"/>
    <row r="255" s="2" customFormat="1" ht="19.5" customHeight="1"/>
    <row r="256" s="2" customFormat="1" ht="19.5" customHeight="1"/>
  </sheetData>
  <sheetProtection/>
  <mergeCells count="3">
    <mergeCell ref="A2:D2"/>
    <mergeCell ref="A4:B4"/>
    <mergeCell ref="C4:D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2015-09-18T06:47:40Z</dcterms:created>
  <dcterms:modified xsi:type="dcterms:W3CDTF">2016-10-26T08:40:02Z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